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<sst xmlns="http://schemas.openxmlformats.org/spreadsheetml/2006/main" count="279" uniqueCount="269">
  <si>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</si>
  <si>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</si>
  <si>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</si>
  <si>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</si>
  <si>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</si>
  <si>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</si>
  <si>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</si>
  <si>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</si>
  <si>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</si>
  <si>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</si>
  <si>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</si>
  <si>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Alle Positionen | Per 31-Okt-2025</t>
  </si>
  <si>
    <t>Name des Wertpapiers</t>
  </si>
  <si>
    <t>CUSIP</t>
  </si>
  <si>
    <t>ISIN</t>
  </si>
  <si>
    <t>SEDOL</t>
  </si>
  <si>
    <t>% Portfolio</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</si>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</sst>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0.94</v>
      </c>
    </row>
    <row r="11" spans="1:5" x14ac:dyDescent="0.25">
      <c r="A11" s="4" t="s">
        <v>21</v>
      </c>
      <c r="B11" s="6" t="s">
        <v>22</v>
      </c>
      <c r="C11" t="s" s="0">
        <v>23</v>
      </c>
      <c r="D11" t="s" s="0">
        <v>24</v>
      </c>
      <c r="E11" t="n" s="0">
        <v>0.54</v>
      </c>
    </row>
    <row r="12" spans="1:5" x14ac:dyDescent="0.25">
      <c r="A12" s="4" t="s">
        <v>25</v>
      </c>
      <c r="B12" s="6" t="s">
        <v>26</v>
      </c>
      <c r="C12" t="s" s="0">
        <v>27</v>
      </c>
      <c r="D12" t="s" s="0">
        <v>28</v>
      </c>
      <c r="E12" t="n" s="0">
        <v>1.14</v>
      </c>
    </row>
    <row r="13" spans="1:5" x14ac:dyDescent="0.25">
      <c r="A13" s="4" t="s">
        <v>29</v>
      </c>
      <c r="B13" s="6" t="s">
        <v>30</v>
      </c>
      <c r="C13" t="s" s="0">
        <v>31</v>
      </c>
      <c r="D13" t="s" s="0">
        <v>32</v>
      </c>
      <c r="E13" t="n" s="0">
        <v>1.21</v>
      </c>
    </row>
    <row r="14" spans="1:5" x14ac:dyDescent="0.25">
      <c r="A14" s="4" t="s">
        <v>33</v>
      </c>
      <c r="B14" s="6" t="s">
        <v>34</v>
      </c>
      <c r="C14" t="s" s="0">
        <v>35</v>
      </c>
      <c r="D14" t="s" s="0">
        <v>36</v>
      </c>
      <c r="E14" t="n" s="0">
        <v>0.74</v>
      </c>
    </row>
    <row r="15" spans="1:5" x14ac:dyDescent="0.25">
      <c r="A15" s="4" t="s">
        <v>37</v>
      </c>
      <c r="B15" s="6" t="s">
        <v>38</v>
      </c>
      <c r="C15" t="s" s="0">
        <v>38</v>
      </c>
      <c r="D15" t="s" s="0">
        <v>38</v>
      </c>
      <c r="E15" t="n" s="0">
        <v>2.21</v>
      </c>
    </row>
    <row r="16" spans="1:5" x14ac:dyDescent="0.25">
      <c r="A16" s="4" t="s">
        <v>39</v>
      </c>
      <c r="B16" s="6" t="s">
        <v>40</v>
      </c>
      <c r="C16" t="s" s="0">
        <v>41</v>
      </c>
      <c r="D16" t="s" s="0">
        <v>42</v>
      </c>
      <c r="E16" t="n" s="0">
        <v>0.02</v>
      </c>
    </row>
    <row r="17" spans="1:2" x14ac:dyDescent="0.25">
      <c r="A17" s="4" t="s">
        <v>43</v>
      </c>
      <c r="B17" s="6" t="s">
        <v>44</v>
      </c>
      <c r="C17" t="s" s="0">
        <v>45</v>
      </c>
      <c r="D17" t="s" s="0">
        <v>46</v>
      </c>
      <c r="E17" t="n" s="0">
        <v>0.9</v>
      </c>
    </row>
    <row r="18" spans="1:2" x14ac:dyDescent="0.25">
      <c r="A18" s="4" t="s">
        <v>47</v>
      </c>
      <c r="B18" s="6" t="s">
        <v>48</v>
      </c>
      <c r="C18" t="s" s="0">
        <v>49</v>
      </c>
      <c r="D18" t="s" s="0">
        <v>50</v>
      </c>
      <c r="E18" t="n" s="0">
        <v>2.53</v>
      </c>
    </row>
    <row r="19" spans="1:2" x14ac:dyDescent="0.25">
      <c r="A19" s="4" t="s">
        <v>51</v>
      </c>
      <c r="B19" s="6" t="s">
        <v>52</v>
      </c>
      <c r="C19" t="s" s="0">
        <v>53</v>
      </c>
      <c r="D19" t="s" s="0">
        <v>54</v>
      </c>
      <c r="E19" t="n" s="0">
        <v>4.36</v>
      </c>
    </row>
    <row r="20" spans="1:2" x14ac:dyDescent="0.25">
      <c r="A20" s="4" t="s">
        <v>55</v>
      </c>
      <c r="B20" s="6" t="s">
        <v>56</v>
      </c>
      <c r="C20" t="s" s="0">
        <v>57</v>
      </c>
      <c r="D20" t="s" s="0">
        <v>58</v>
      </c>
      <c r="E20" t="n" s="0">
        <v>0.97</v>
      </c>
    </row>
    <row r="21" spans="1:2" x14ac:dyDescent="0.25">
      <c r="A21" s="4" t="s">
        <v>59</v>
      </c>
      <c r="B21" s="6" t="s">
        <v>60</v>
      </c>
      <c r="C21" t="s" s="0">
        <v>61</v>
      </c>
      <c r="D21" t="s" s="0">
        <v>62</v>
      </c>
      <c r="E21" t="n" s="0">
        <v>1.08</v>
      </c>
    </row>
    <row r="22" spans="1:2" x14ac:dyDescent="0.25">
      <c r="A22" s="4" t="s">
        <v>63</v>
      </c>
      <c r="B22" s="6" t="s">
        <v>64</v>
      </c>
      <c r="C22" t="s" s="0">
        <v>65</v>
      </c>
      <c r="D22" t="s" s="0">
        <v>66</v>
      </c>
      <c r="E22" t="n" s="0">
        <v>1.1</v>
      </c>
    </row>
    <row r="23" spans="1:2" x14ac:dyDescent="0.25">
      <c r="A23" s="4" t="s">
        <v>67</v>
      </c>
      <c r="B23" s="6" t="s">
        <v>68</v>
      </c>
      <c r="C23" t="s" s="0">
        <v>69</v>
      </c>
      <c r="D23" t="s" s="0">
        <v>70</v>
      </c>
      <c r="E23" t="n" s="0">
        <v>1.01</v>
      </c>
    </row>
    <row r="24" spans="1:2" x14ac:dyDescent="0.25">
      <c r="A24" s="4" t="s">
        <v>71</v>
      </c>
      <c r="B24" s="6" t="s">
        <v>72</v>
      </c>
      <c r="C24" t="s" s="0">
        <v>73</v>
      </c>
      <c r="D24" t="s" s="0">
        <v>74</v>
      </c>
      <c r="E24" t="n" s="0">
        <v>0.98</v>
      </c>
    </row>
    <row r="25" spans="1:2" x14ac:dyDescent="0.25">
      <c r="A25" s="4" t="s">
        <v>75</v>
      </c>
      <c r="B25" s="6" t="s">
        <v>76</v>
      </c>
      <c r="C25" t="s" s="0">
        <v>77</v>
      </c>
      <c r="D25" t="s" s="0">
        <v>78</v>
      </c>
      <c r="E25" t="n" s="0">
        <v>0.86</v>
      </c>
    </row>
    <row r="26" spans="1:2" x14ac:dyDescent="0.25">
      <c r="A26" s="4" t="s">
        <v>79</v>
      </c>
      <c r="B26" s="6" t="s">
        <v>80</v>
      </c>
      <c r="C26" t="s" s="0">
        <v>81</v>
      </c>
      <c r="D26" t="s" s="0">
        <v>82</v>
      </c>
      <c r="E26" t="n" s="0">
        <v>2.9</v>
      </c>
    </row>
    <row r="27" spans="1:2" x14ac:dyDescent="0.25">
      <c r="A27" s="4" t="s">
        <v>83</v>
      </c>
      <c r="B27" s="6" t="s">
        <v>84</v>
      </c>
      <c r="C27" t="s" s="0">
        <v>85</v>
      </c>
      <c r="D27" t="s" s="0">
        <v>86</v>
      </c>
      <c r="E27" t="n" s="0">
        <v>1.57</v>
      </c>
    </row>
    <row r="28" spans="1:2" x14ac:dyDescent="0.25">
      <c r="A28" s="4" t="s">
        <v>87</v>
      </c>
      <c r="B28" s="6" t="s">
        <v>88</v>
      </c>
      <c r="C28" t="s" s="0">
        <v>89</v>
      </c>
      <c r="D28" t="s" s="0">
        <v>90</v>
      </c>
      <c r="E28" t="n" s="0">
        <v>1.73</v>
      </c>
    </row>
    <row r="29" spans="1:2" x14ac:dyDescent="0.25">
      <c r="A29" s="4" t="s">
        <v>91</v>
      </c>
      <c r="B29" s="6" t="s">
        <v>92</v>
      </c>
      <c r="C29" t="s" s="0">
        <v>93</v>
      </c>
      <c r="D29" t="s" s="0">
        <v>94</v>
      </c>
      <c r="E29" t="n" s="0">
        <v>0.71</v>
      </c>
    </row>
    <row r="30" spans="1:2" x14ac:dyDescent="0.25">
      <c r="A30" s="4" t="s">
        <v>95</v>
      </c>
      <c r="B30" s="6" t="s">
        <v>96</v>
      </c>
      <c r="C30" t="s" s="0">
        <v>97</v>
      </c>
      <c r="D30" t="s" s="0">
        <v>98</v>
      </c>
      <c r="E30" t="n" s="0">
        <v>0.95</v>
      </c>
    </row>
    <row r="31" spans="1:2" x14ac:dyDescent="0.25">
      <c r="A31" s="4" t="s">
        <v>99</v>
      </c>
      <c r="B31" s="6" t="s">
        <v>100</v>
      </c>
      <c r="C31" t="s" s="0">
        <v>101</v>
      </c>
      <c r="D31" t="s" s="0">
        <v>102</v>
      </c>
      <c r="E31" t="n" s="0">
        <v>1.74</v>
      </c>
    </row>
    <row r="32" spans="1:2" x14ac:dyDescent="0.25">
      <c r="A32" s="4" t="s">
        <v>103</v>
      </c>
      <c r="B32" s="6" t="s">
        <v>104</v>
      </c>
      <c r="C32" t="s" s="0">
        <v>105</v>
      </c>
      <c r="D32" t="s" s="0">
        <v>106</v>
      </c>
      <c r="E32" t="n" s="0">
        <v>0.76</v>
      </c>
    </row>
    <row r="33" spans="1:2" x14ac:dyDescent="0.25">
      <c r="A33" s="4" t="s">
        <v>107</v>
      </c>
      <c r="B33" s="6" t="s">
        <v>108</v>
      </c>
      <c r="C33" t="s" s="0">
        <v>109</v>
      </c>
      <c r="D33" t="s" s="0">
        <v>110</v>
      </c>
      <c r="E33" t="n" s="0">
        <v>1.42</v>
      </c>
    </row>
    <row r="34" spans="1:2" x14ac:dyDescent="0.25">
      <c r="A34" s="4" t="s">
        <v>111</v>
      </c>
      <c r="B34" s="6" t="s">
        <v>112</v>
      </c>
      <c r="C34" t="s" s="0">
        <v>113</v>
      </c>
      <c r="D34" t="s" s="0">
        <v>114</v>
      </c>
      <c r="E34" t="n" s="0">
        <v>1.25</v>
      </c>
    </row>
    <row r="35" spans="1:2" x14ac:dyDescent="0.25">
      <c r="A35" s="4" t="s">
        <v>115</v>
      </c>
      <c r="B35" s="6" t="s">
        <v>116</v>
      </c>
      <c r="C35" t="s" s="0">
        <v>117</v>
      </c>
      <c r="D35" t="s" s="0">
        <v>118</v>
      </c>
      <c r="E35" t="n" s="0">
        <v>1.22</v>
      </c>
    </row>
    <row r="36" spans="1:2" x14ac:dyDescent="0.25">
      <c r="A36" s="4" t="s">
        <v>119</v>
      </c>
      <c r="B36" s="6" t="s">
        <v>120</v>
      </c>
      <c r="C36" t="s" s="0">
        <v>121</v>
      </c>
      <c r="D36" t="s" s="0">
        <v>122</v>
      </c>
      <c r="E36" t="n" s="0">
        <v>0.6</v>
      </c>
    </row>
    <row r="37" spans="1:2" x14ac:dyDescent="0.25">
      <c r="A37" s="4" t="s">
        <v>123</v>
      </c>
      <c r="B37" s="6" t="s">
        <v>124</v>
      </c>
      <c r="C37" t="s" s="0">
        <v>125</v>
      </c>
      <c r="D37" t="s" s="0">
        <v>126</v>
      </c>
      <c r="E37" t="n" s="0">
        <v>2.08</v>
      </c>
    </row>
    <row r="38" spans="1:2" x14ac:dyDescent="0.25">
      <c r="A38" s="4" t="s">
        <v>127</v>
      </c>
      <c r="B38" s="6" t="s">
        <v>128</v>
      </c>
      <c r="C38" t="s" s="0">
        <v>129</v>
      </c>
      <c r="D38" t="s" s="0">
        <v>130</v>
      </c>
      <c r="E38" t="n" s="0">
        <v>1.27</v>
      </c>
    </row>
    <row r="39" spans="1:2" x14ac:dyDescent="0.25">
      <c r="A39" s="4" t="s">
        <v>131</v>
      </c>
      <c r="B39" s="6" t="s">
        <v>132</v>
      </c>
      <c r="C39" t="s" s="0">
        <v>133</v>
      </c>
      <c r="D39" t="s" s="0">
        <v>134</v>
      </c>
      <c r="E39" t="n" s="0">
        <v>1.23</v>
      </c>
    </row>
    <row r="40" spans="1:2" x14ac:dyDescent="0.25">
      <c r="A40" s="4" t="s">
        <v>135</v>
      </c>
      <c r="B40" s="6" t="s">
        <v>136</v>
      </c>
      <c r="C40" t="s" s="0">
        <v>137</v>
      </c>
      <c r="D40" t="s" s="0">
        <v>138</v>
      </c>
      <c r="E40" t="n" s="0">
        <v>0.81</v>
      </c>
    </row>
    <row r="41" spans="1:2" x14ac:dyDescent="0.25">
      <c r="A41" s="4" t="s">
        <v>139</v>
      </c>
      <c r="B41" s="6" t="s">
        <v>140</v>
      </c>
      <c r="C41" t="s" s="0">
        <v>141</v>
      </c>
      <c r="D41" t="s" s="0">
        <v>142</v>
      </c>
      <c r="E41" t="n" s="0">
        <v>1.85</v>
      </c>
    </row>
    <row r="42" spans="1:2" x14ac:dyDescent="0.25">
      <c r="A42" s="4" t="s">
        <v>143</v>
      </c>
      <c r="B42" s="6" t="s">
        <v>144</v>
      </c>
      <c r="C42" t="s" s="0">
        <v>145</v>
      </c>
      <c r="D42" t="s" s="0">
        <v>146</v>
      </c>
      <c r="E42" t="n" s="0">
        <v>1.86</v>
      </c>
    </row>
    <row r="43" spans="1:2" x14ac:dyDescent="0.25">
      <c r="A43" s="4" t="s">
        <v>147</v>
      </c>
      <c r="B43" s="6" t="s">
        <v>148</v>
      </c>
      <c r="C43" t="s" s="0">
        <v>149</v>
      </c>
      <c r="D43" t="s" s="0">
        <v>150</v>
      </c>
      <c r="E43" t="n" s="0">
        <v>1.82</v>
      </c>
    </row>
    <row r="44" spans="1:2" x14ac:dyDescent="0.25">
      <c r="A44" s="4" t="s">
        <v>151</v>
      </c>
      <c r="B44" s="6" t="s">
        <v>152</v>
      </c>
      <c r="C44" t="s" s="0">
        <v>153</v>
      </c>
      <c r="D44" t="s" s="0">
        <v>154</v>
      </c>
      <c r="E44" t="n" s="0">
        <v>1.4</v>
      </c>
    </row>
    <row r="45" spans="1:2" x14ac:dyDescent="0.25">
      <c r="A45" s="4" t="s">
        <v>155</v>
      </c>
      <c r="B45" s="6" t="s">
        <v>156</v>
      </c>
      <c r="C45" t="s" s="0">
        <v>157</v>
      </c>
      <c r="D45" t="s" s="0">
        <v>158</v>
      </c>
      <c r="E45" t="n" s="0">
        <v>1.57</v>
      </c>
    </row>
    <row r="46" spans="1:2" x14ac:dyDescent="0.25">
      <c r="A46" s="4" t="s">
        <v>159</v>
      </c>
      <c r="B46" s="6" t="s">
        <v>160</v>
      </c>
      <c r="C46" t="s" s="0">
        <v>161</v>
      </c>
      <c r="D46" t="s" s="0">
        <v>162</v>
      </c>
      <c r="E46" t="n" s="0">
        <v>1.23</v>
      </c>
    </row>
    <row r="47" spans="1:2" x14ac:dyDescent="0.25">
      <c r="A47" s="4" t="s">
        <v>163</v>
      </c>
      <c r="B47" s="6" t="s">
        <v>164</v>
      </c>
      <c r="C47" t="s" s="0">
        <v>164</v>
      </c>
      <c r="D47" t="s" s="0">
        <v>164</v>
      </c>
      <c r="E47" t="n" s="0">
        <v>0.94</v>
      </c>
    </row>
    <row r="48" spans="1:2" x14ac:dyDescent="0.25">
      <c r="A48" s="4" t="s">
        <v>165</v>
      </c>
      <c r="B48" s="6" t="s">
        <v>166</v>
      </c>
      <c r="C48" t="s" s="0">
        <v>167</v>
      </c>
      <c r="D48" t="s" s="0">
        <v>168</v>
      </c>
      <c r="E48" t="n" s="0">
        <v>1.1</v>
      </c>
    </row>
    <row r="49" spans="1:2" x14ac:dyDescent="0.25">
      <c r="A49" s="4" t="s">
        <v>169</v>
      </c>
      <c r="B49" s="6" t="s">
        <v>170</v>
      </c>
      <c r="C49" t="s" s="0">
        <v>171</v>
      </c>
      <c r="D49" t="s" s="0">
        <v>172</v>
      </c>
      <c r="E49" t="n" s="0">
        <v>1.41</v>
      </c>
    </row>
    <row r="50" spans="1:2" x14ac:dyDescent="0.25">
      <c r="A50" s="4" t="s">
        <v>173</v>
      </c>
      <c r="B50" s="6" t="s">
        <v>174</v>
      </c>
      <c r="C50" t="s" s="0">
        <v>175</v>
      </c>
      <c r="D50" t="s" s="0">
        <v>176</v>
      </c>
      <c r="E50" t="n" s="0">
        <v>5.19</v>
      </c>
    </row>
    <row r="51" spans="1:2" x14ac:dyDescent="0.25">
      <c r="A51" s="4" t="s">
        <v>177</v>
      </c>
      <c r="B51" s="6" t="s">
        <v>178</v>
      </c>
      <c r="C51" t="s" s="0">
        <v>179</v>
      </c>
      <c r="D51" t="s" s="0">
        <v>180</v>
      </c>
      <c r="E51" t="n" s="0">
        <v>1.96</v>
      </c>
    </row>
    <row r="52" spans="1:2" x14ac:dyDescent="0.25">
      <c r="A52" s="4" t="s">
        <v>181</v>
      </c>
      <c r="B52" s="6" t="s">
        <v>182</v>
      </c>
      <c r="C52" t="s" s="0">
        <v>183</v>
      </c>
      <c r="D52" t="s" s="0">
        <v>184</v>
      </c>
      <c r="E52" t="n" s="0">
        <v>2.52</v>
      </c>
    </row>
    <row r="53" spans="1:2" x14ac:dyDescent="0.25">
      <c r="A53" s="4" t="s">
        <v>185</v>
      </c>
      <c r="B53" s="6" t="s">
        <v>186</v>
      </c>
      <c r="C53" t="s" s="0">
        <v>187</v>
      </c>
      <c r="D53" t="s" s="0">
        <v>188</v>
      </c>
      <c r="E53" t="n" s="0">
        <v>1.01</v>
      </c>
    </row>
    <row r="54" spans="1:2" x14ac:dyDescent="0.25">
      <c r="A54" s="4" t="s">
        <v>189</v>
      </c>
      <c r="B54" s="6" t="s">
        <v>190</v>
      </c>
      <c r="C54" t="s" s="0">
        <v>191</v>
      </c>
      <c r="D54" t="s" s="0">
        <v>192</v>
      </c>
      <c r="E54" t="n" s="0">
        <v>1.27</v>
      </c>
    </row>
    <row r="55" spans="1:2" x14ac:dyDescent="0.25">
      <c r="A55" s="4" t="s">
        <v>193</v>
      </c>
      <c r="B55" s="6" t="s">
        <v>194</v>
      </c>
      <c r="C55" t="s" s="0">
        <v>195</v>
      </c>
      <c r="D55" t="s" s="0">
        <v>196</v>
      </c>
      <c r="E55" t="n" s="0">
        <v>0.89</v>
      </c>
    </row>
    <row r="56" spans="1:2" x14ac:dyDescent="0.25">
      <c r="A56" s="4" t="s">
        <v>197</v>
      </c>
      <c r="B56" s="6" t="s">
        <v>198</v>
      </c>
      <c r="C56" t="s" s="0">
        <v>199</v>
      </c>
      <c r="D56" t="s" s="0">
        <v>200</v>
      </c>
      <c r="E56" t="n" s="0">
        <v>2.47</v>
      </c>
    </row>
    <row r="57" spans="1:2" x14ac:dyDescent="0.25">
      <c r="A57" s="4" t="s">
        <v>201</v>
      </c>
      <c r="B57" s="6" t="s">
        <v>202</v>
      </c>
      <c r="C57" t="s" s="0">
        <v>203</v>
      </c>
      <c r="D57" t="s" s="0">
        <v>204</v>
      </c>
      <c r="E57" t="n" s="0">
        <v>1.89</v>
      </c>
    </row>
    <row r="58" spans="1:2" x14ac:dyDescent="0.25">
      <c r="A58" s="4" t="s">
        <v>205</v>
      </c>
      <c r="B58" s="6" t="s">
        <v>206</v>
      </c>
      <c r="C58" t="s" s="0">
        <v>207</v>
      </c>
      <c r="D58" t="s" s="0">
        <v>208</v>
      </c>
      <c r="E58" t="n" s="0">
        <v>0.94</v>
      </c>
    </row>
    <row r="59" spans="1:2" x14ac:dyDescent="0.25">
      <c r="A59" s="4" t="s">
        <v>209</v>
      </c>
      <c r="B59" s="6" t="s">
        <v>210</v>
      </c>
      <c r="C59" t="s" s="0">
        <v>211</v>
      </c>
      <c r="D59" t="s" s="0">
        <v>212</v>
      </c>
      <c r="E59" t="n" s="0">
        <v>1.55</v>
      </c>
    </row>
    <row r="60" spans="1:2" x14ac:dyDescent="0.25">
      <c r="A60" s="4" t="s">
        <v>213</v>
      </c>
      <c r="B60" s="6" t="s">
        <v>214</v>
      </c>
      <c r="C60" t="s" s="0">
        <v>215</v>
      </c>
      <c r="D60" t="s" s="0">
        <v>216</v>
      </c>
      <c r="E60" t="n" s="0">
        <v>0.83</v>
      </c>
    </row>
    <row r="61" spans="1:2" x14ac:dyDescent="0.25">
      <c r="A61" s="4" t="s">
        <v>217</v>
      </c>
      <c r="B61" s="6" t="s">
        <v>218</v>
      </c>
      <c r="C61" t="s" s="0">
        <v>219</v>
      </c>
      <c r="D61" t="s" s="0">
        <v>220</v>
      </c>
      <c r="E61" t="n" s="0">
        <v>2.64</v>
      </c>
    </row>
    <row r="62" spans="1:2" x14ac:dyDescent="0.25">
      <c r="A62" s="4" t="s">
        <v>221</v>
      </c>
      <c r="B62" s="6" t="s">
        <v>222</v>
      </c>
      <c r="C62" t="s" s="0">
        <v>223</v>
      </c>
      <c r="D62" t="s" s="0">
        <v>224</v>
      </c>
      <c r="E62" t="n" s="0">
        <v>2.2</v>
      </c>
    </row>
    <row r="63" spans="1:2" x14ac:dyDescent="0.25">
      <c r="A63" s="4" t="s">
        <v>225</v>
      </c>
      <c r="B63" s="6" t="s">
        <v>226</v>
      </c>
      <c r="C63" t="s" s="0">
        <v>227</v>
      </c>
      <c r="D63" t="s" s="0">
        <v>228</v>
      </c>
      <c r="E63" t="n" s="0">
        <v>1.55</v>
      </c>
    </row>
    <row r="64" spans="1:2" x14ac:dyDescent="0.25">
      <c r="A64" s="4" t="s">
        <v>229</v>
      </c>
      <c r="B64" s="6" t="s">
        <v>230</v>
      </c>
      <c r="C64" t="s" s="0">
        <v>231</v>
      </c>
      <c r="D64" t="s" s="0">
        <v>232</v>
      </c>
      <c r="E64" t="n" s="0">
        <v>0.55</v>
      </c>
    </row>
    <row r="65" spans="1:2" x14ac:dyDescent="0.25">
      <c r="A65" s="4" t="s">
        <v>233</v>
      </c>
      <c r="B65" s="6" t="s">
        <v>234</v>
      </c>
      <c r="C65" t="s" s="0">
        <v>235</v>
      </c>
      <c r="D65" t="s" s="0">
        <v>236</v>
      </c>
      <c r="E65" t="n" s="0">
        <v>1.49</v>
      </c>
    </row>
    <row r="66" spans="1:2" x14ac:dyDescent="0.25">
      <c r="A66" s="4" t="s">
        <v>237</v>
      </c>
      <c r="B66" s="6" t="s">
        <v>238</v>
      </c>
      <c r="C66" t="s" s="0">
        <v>239</v>
      </c>
      <c r="D66" t="s" s="0">
        <v>240</v>
      </c>
      <c r="E66" t="n" s="0">
        <v>1.35</v>
      </c>
    </row>
    <row r="67" spans="1:2" x14ac:dyDescent="0.25">
      <c r="A67" s="4" t="s">
        <v>241</v>
      </c>
      <c r="B67" s="6" t="s">
        <v>242</v>
      </c>
      <c r="C67" t="s" s="0">
        <v>243</v>
      </c>
      <c r="D67" t="s" s="0">
        <v>244</v>
      </c>
      <c r="E67" t="n" s="0">
        <v>2.67</v>
      </c>
    </row>
    <row r="68" spans="1:2" x14ac:dyDescent="0.25">
      <c r="A68" s="4" t="s">
        <v>245</v>
      </c>
      <c r="B68" s="6" t="s">
        <v>246</v>
      </c>
      <c r="C68" t="s" s="0">
        <v>247</v>
      </c>
      <c r="D68" t="s" s="0">
        <v>248</v>
      </c>
      <c r="E68" t="n" s="0">
        <v>1.6</v>
      </c>
    </row>
    <row r="69" spans="1:2" x14ac:dyDescent="0.25">
      <c r="A69" s="4" t="s">
        <v>249</v>
      </c>
      <c r="B69" s="6" t="s">
        <v>250</v>
      </c>
      <c r="C69" t="s" s="0">
        <v>251</v>
      </c>
      <c r="D69" t="s" s="0">
        <v>252</v>
      </c>
      <c r="E69" t="n" s="0">
        <v>1.95</v>
      </c>
    </row>
    <row r="70" spans="1:2" x14ac:dyDescent="0.25">
      <c r="A70" s="4" t="s">
        <v>253</v>
      </c>
      <c r="B70" s="6" t="s">
        <v>254</v>
      </c>
      <c r="C70" t="s" s="0">
        <v>255</v>
      </c>
      <c r="D70" t="s" s="0">
        <v>256</v>
      </c>
      <c r="E70" t="n" s="0">
        <v>7.11</v>
      </c>
    </row>
    <row r="71" spans="1:2" x14ac:dyDescent="0.25">
      <c r="A71" s="4" t="s">
        <v>257</v>
      </c>
      <c r="B71" s="6" t="s">
        <v>258</v>
      </c>
      <c r="C71" t="s" s="0">
        <v>259</v>
      </c>
      <c r="D71" t="s" s="0">
        <v>260</v>
      </c>
      <c r="E71" t="n" s="0">
        <v>1.43</v>
      </c>
    </row>
    <row r="72" spans="1:2" x14ac:dyDescent="0.25">
      <c r="A72" s="4" t="s">
        <v>261</v>
      </c>
      <c r="B72" s="6" t="s">
        <v>262</v>
      </c>
      <c r="C72" t="s" s="0">
        <v>263</v>
      </c>
      <c r="D72" t="s" s="0">
        <v>264</v>
      </c>
      <c r="E72" t="n" s="0">
        <v>0.89</v>
      </c>
    </row>
    <row r="77" spans="1:4" ht="15" customHeight="1" x14ac:dyDescent="0.25">
      <c r="A77" s="2" t="s">
        <v>266</v>
      </c>
      <c r="B77" s="2"/>
    </row>
    <row r="78" spans="1:4" x14ac:dyDescent="0.25">
      <c r="A78" s="2" t="s">
        <v>266</v>
      </c>
      <c r="B78" s="2"/>
    </row>
    <row r="79" spans="1:4" x14ac:dyDescent="0.25">
      <c r="A79" s="2" t="s">
        <v>266</v>
      </c>
      <c r="B79" s="2"/>
    </row>
    <row r="80" spans="1:4" ht="75" customHeight="1" x14ac:dyDescent="0.25">
      <c r="A80" s="11" t="s">
        <v>267</v>
      </c>
      <c r="B80" s="11"/>
      <c r="C80" s="12"/>
      <c r="D80" s="12"/>
    </row>
    <row r="81" spans="1:4" x14ac:dyDescent="0.25">
      <c r="A81" s="10" t="s">
        <v>268</v>
      </c>
      <c r="B81" s="9"/>
      <c r="C81" s="9"/>
      <c r="D81" s="9"/>
    </row>
    <row r="82" spans="1:4" x14ac:dyDescent="0.25">
      <c r="A82" s="9" t="s">
        <v>266</v>
      </c>
      <c r="B82" s="9"/>
      <c r="C82" s="9"/>
      <c r="D82" s="9"/>
    </row>
    <row r="83" spans="1:4" ht="15" customHeight="1" x14ac:dyDescent="0.25">
      <c r="A83" s="2" t="s">
        <v>266</v>
      </c>
      <c r="B83" s="2"/>
    </row>
    <row r="84" spans="1:4" x14ac:dyDescent="0.25">
      <c r="A84" s="7" t="str">
        <f ca="1">CONCATENATE("©",YEAR(TODAY())," Morgan Stanley.")</f>
        <v>©2020 Morgan Stanley.</v>
      </c>
      <c r="B84" s="2"/>
    </row>
    <row r="85" spans="1:4" x14ac:dyDescent="0.25">
      <c r="A85" s="2" t="s">
        <v>266</v>
      </c>
      <c r="B85" s="2"/>
    </row>
    <row r="86" spans="1:4" x14ac:dyDescent="0.25">
      <c r="A86" s="2" t="s">
        <v>266</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