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35" windowWidth="19155" windowHeight="7485"/>
  </bookViews>
  <sheets>
    <sheet name="Fund Holdings" sheetId="1" r:id="rId1"/>
  </sheets>
  <calcPr calcId="145621"/>
</workbook>
</file>

<file path=xl/sharedStrings.xml><?xml version="1.0" encoding="utf-8"?>
<sst xmlns="http://schemas.openxmlformats.org/spreadsheetml/2006/main" count="183" uniqueCount="171">
  <si>
    <t>Morgan Stanley Investment Management</t>
  </si>
  <si>
    <t>Vehicle Name</t>
  </si>
  <si>
    <t>Fund Name</t>
  </si>
  <si>
    <t xml:space="preserve"> All Fund Holdings | as of 12-Dec-2012</t>
  </si>
  <si>
    <t>SECURITY NAME</t>
  </si>
  <si>
    <t>CUSIP</t>
  </si>
  <si>
    <t>ISIN</t>
  </si>
  <si>
    <t>SEDOL</t>
  </si>
  <si>
    <t>PAR/SHARES</t>
  </si>
  <si>
    <t>% OF PORTFOLIO</t>
  </si>
  <si>
    <t>The Full Holdings Report available on morganstanley.com/im at least 45 calendar days after quarter-end.  For current shareholders of the fund, complete holdings for the Portfolio are available 15 calendar days after month-end via client service at cslux@morganstanley.com.</t>
  </si>
  <si>
    <t>Morgan Stanley Investment Management (MSIM) is the asset management division of Morgan Stanley.</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</si>
  <si>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</si>
  <si>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</si>
  <si>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</si>
  <si>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Vitality Fund</t>
  </si>
  <si>
    <t xml:space="preserve"> L’ensemble des positions | au 31 déc. 2025</t>
  </si>
  <si>
    <t>Nom du titre</t>
  </si>
  <si>
    <t>% du portefeuille</t>
  </si>
  <si>
    <t>10X GENOMICS INC CL A</t>
  </si>
  <si>
    <t>88025U109</t>
  </si>
  <si>
    <t>US88025U1097</t>
  </si>
  <si>
    <t>BKS3RS7</t>
  </si>
  <si>
    <t>7,200</t>
  </si>
  <si>
    <t>ALIGN TECHNOLOGY INC USD COM</t>
  </si>
  <si>
    <t>016255101</t>
  </si>
  <si>
    <t>US0162551016</t>
  </si>
  <si>
    <t>2679204</t>
  </si>
  <si>
    <t>979</t>
  </si>
  <si>
    <t>ALNYLAM PHARMACEUTICALS</t>
  </si>
  <si>
    <t>02043Q107</t>
  </si>
  <si>
    <t>US02043Q1076</t>
  </si>
  <si>
    <t>B00FWN1</t>
  </si>
  <si>
    <t>527</t>
  </si>
  <si>
    <t>ARGENX SE - ADR</t>
  </si>
  <si>
    <t>04016X101</t>
  </si>
  <si>
    <t>US04016X1019</t>
  </si>
  <si>
    <t>BDVLM39</t>
  </si>
  <si>
    <t>456</t>
  </si>
  <si>
    <t>ASCENDIS PHARMA A/S ADR</t>
  </si>
  <si>
    <t>04351P101</t>
  </si>
  <si>
    <t>US04351P1012</t>
  </si>
  <si>
    <t>BV9G6B8</t>
  </si>
  <si>
    <t>973</t>
  </si>
  <si>
    <t>ATAI BECKLEY NV</t>
  </si>
  <si>
    <t>N0731H103</t>
  </si>
  <si>
    <t>NL0015000DX5</t>
  </si>
  <si>
    <t>BN6M8F1</t>
  </si>
  <si>
    <t>19,170</t>
  </si>
  <si>
    <t>BEAM THERAPEUTICS INC</t>
  </si>
  <si>
    <t>07373V105</t>
  </si>
  <si>
    <t>US07373V1052</t>
  </si>
  <si>
    <t>BK6L288</t>
  </si>
  <si>
    <t>3,115</t>
  </si>
  <si>
    <t>CERIBELL INC</t>
  </si>
  <si>
    <t>15678C102</t>
  </si>
  <si>
    <t>US15678C1027</t>
  </si>
  <si>
    <t>BQFN254</t>
  </si>
  <si>
    <t>7,611</t>
  </si>
  <si>
    <t>Cash</t>
  </si>
  <si>
    <t>XXXX1</t>
  </si>
  <si>
    <t>301,833</t>
  </si>
  <si>
    <t>ELI LILLY &amp; CO USD COM</t>
  </si>
  <si>
    <t>532457108</t>
  </si>
  <si>
    <t>US5324571083</t>
  </si>
  <si>
    <t>2516152</t>
  </si>
  <si>
    <t>352</t>
  </si>
  <si>
    <t>ENLIVEN THERAPEUTICS INC</t>
  </si>
  <si>
    <t>29337E102</t>
  </si>
  <si>
    <t>US29337E1029</t>
  </si>
  <si>
    <t>BMFD115</t>
  </si>
  <si>
    <t>4,047</t>
  </si>
  <si>
    <t>EXACT SCIENCES USD COM</t>
  </si>
  <si>
    <t>30063P105</t>
  </si>
  <si>
    <t>US30063P1057</t>
  </si>
  <si>
    <t>2719951</t>
  </si>
  <si>
    <t>4,280</t>
  </si>
  <si>
    <t>ILLUMINA INC USD COM</t>
  </si>
  <si>
    <t>452327109</t>
  </si>
  <si>
    <t>US4523271090</t>
  </si>
  <si>
    <t>2613990</t>
  </si>
  <si>
    <t>822</t>
  </si>
  <si>
    <t>INSPIRE MEDICAL SYSTEMS INC</t>
  </si>
  <si>
    <t>457730109</t>
  </si>
  <si>
    <t>US4577301090</t>
  </si>
  <si>
    <t>BDT5KT5</t>
  </si>
  <si>
    <t>1,313</t>
  </si>
  <si>
    <t>INTUITIVE SURGICAL INC USD COM</t>
  </si>
  <si>
    <t>46120E602</t>
  </si>
  <si>
    <t>US46120E6023</t>
  </si>
  <si>
    <t>2871301</t>
  </si>
  <si>
    <t>251</t>
  </si>
  <si>
    <t>KYMERA THERAPEUTICS INC</t>
  </si>
  <si>
    <t>501575104</t>
  </si>
  <si>
    <t>US5015751044</t>
  </si>
  <si>
    <t>BMPRZV5</t>
  </si>
  <si>
    <t>1,039</t>
  </si>
  <si>
    <t>MAXCYTE INC</t>
  </si>
  <si>
    <t>57777K106</t>
  </si>
  <si>
    <t>US57777K1060</t>
  </si>
  <si>
    <t>BKMQF66</t>
  </si>
  <si>
    <t>60,674</t>
  </si>
  <si>
    <t>NEKTAR THERAPEUTICS</t>
  </si>
  <si>
    <t>640268306</t>
  </si>
  <si>
    <t>US6402683063</t>
  </si>
  <si>
    <t>BVDKG05</t>
  </si>
  <si>
    <t>995</t>
  </si>
  <si>
    <t>NEWAMSTERDAM PHARMA CO NV</t>
  </si>
  <si>
    <t>N62509109</t>
  </si>
  <si>
    <t>NL00150012L7</t>
  </si>
  <si>
    <t>BP8JSP4</t>
  </si>
  <si>
    <t>4,525</t>
  </si>
  <si>
    <t>SCHRODINGER INC</t>
  </si>
  <si>
    <t>80810D103</t>
  </si>
  <si>
    <t>US80810D1037</t>
  </si>
  <si>
    <t>BKV28S8</t>
  </si>
  <si>
    <t>4,842</t>
  </si>
  <si>
    <t>STRUCTURE THERAPEUTICS INC</t>
  </si>
  <si>
    <t>86366E106</t>
  </si>
  <si>
    <t>US86366E1064</t>
  </si>
  <si>
    <t>BQS9486</t>
  </si>
  <si>
    <t>2,895</t>
  </si>
  <si>
    <t>THERMO FISHER SCIENTIFIC INC</t>
  </si>
  <si>
    <t>883556102</t>
  </si>
  <si>
    <t>US8835561023</t>
  </si>
  <si>
    <t>2886907</t>
  </si>
  <si>
    <t>ULTRAGENYX PHARMACEUTICAL IN</t>
  </si>
  <si>
    <t>90400D108</t>
  </si>
  <si>
    <t>US90400D1081</t>
  </si>
  <si>
    <t>BJ62Z18</t>
  </si>
  <si>
    <t>1,439</t>
  </si>
  <si>
    <t>UNIQURE B.V.</t>
  </si>
  <si>
    <t>N90064101</t>
  </si>
  <si>
    <t>NL0010696654</t>
  </si>
  <si>
    <t>BJFSR88</t>
  </si>
  <si>
    <t>1,450</t>
  </si>
  <si>
    <t>UNITEDHEALTH GROUP INC USD COM</t>
  </si>
  <si>
    <t>91324P102</t>
  </si>
  <si>
    <t>US91324P1021</t>
  </si>
  <si>
    <t>2917766</t>
  </si>
  <si>
    <t>334</t>
  </si>
  <si>
    <t>VAXCYTE INC</t>
  </si>
  <si>
    <t>92243G108</t>
  </si>
  <si>
    <t>US92243G1085</t>
  </si>
  <si>
    <t>BKPVGH6</t>
  </si>
  <si>
    <t>1,852</t>
  </si>
  <si>
    <t>VEEVA SYSTEMS INC-CLASS A</t>
  </si>
  <si>
    <t>922475108</t>
  </si>
  <si>
    <t>US9224751084</t>
  </si>
  <si>
    <t>BFH3N85</t>
  </si>
  <si>
    <t>362</t>
  </si>
  <si>
    <t>VERTEX PHARMACEUTICALS INC COM</t>
  </si>
  <si>
    <t>92532F100</t>
  </si>
  <si>
    <t>US92532F1003</t>
  </si>
  <si>
    <t>2931034</t>
  </si>
  <si>
    <t>249</t>
  </si>
  <si>
    <t>WEST PHARMACEUTICAL SERVICES INC:USD COM</t>
  </si>
  <si>
    <t>955306105</t>
  </si>
  <si>
    <t>US9553061055</t>
  </si>
  <si>
    <t>2950482</t>
  </si>
  <si>
    <t>278</t>
  </si>
  <si>
    <t>ZOETIS INC</t>
  </si>
  <si>
    <t>98978V103</t>
  </si>
  <si>
    <t>US98978V1035</t>
  </si>
  <si>
    <t>B95WG16</t>
  </si>
  <si>
    <t>781</t>
  </si>
  <si>
    <t>Les positions correspondent à celles en vigueur à la date indiquée, sous réserve de modifications. Ces allocations de titres et de pourcentages sont données à titre indicatif uniquement et ne constituent pas un conseil d’investissement ou une recommandation au sujet des titres ou investissements cités et ne doivent pas être interprétées comme telles. Il n'y a aucune garantie qu’une stratégie atteindra son objectif d’investissement. Tout investissement comporte des risques, y compris la perte éventuelle du principal. Veuillez consulter le prospectus du fonds pour obtenir des informations plus complètes sur les risques.</t>
  </si>
  <si>
    <t>Rapport complet sur les participations disponible à partir de 45 jours calendaires après la fin du trimestre. Le rapport complet des positions du fonds sera disponible tous les mois, au moins 15 jours calendaires après la fin du mois, pour les clients qui contactent notre client service à l’adresse cslux@morganstanley.com.</t>
  </si>
  <si>
    <t>Les investisseurs doivent examiner attentivement les objectifs d’investissement, les risques, les charges et les frais associés au fonds avant de prendre une décision d’investissement. Le prospectus contient ces informations et d’autres informations concernant les fonds. Pour vous procurer un prospectus, téléchargez-le directement sur morganstanley.com/im. Veuillez lire attentivement le prospectus avant d’investir.</t>
  </si>
  <si>
    <t/>
  </si>
  <si>
    <t>Morgan Stanley Investment Management (MSIM) est la division de gestion d’actifs de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</si>
</sst>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5">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cellStyleXfs>
  <cellXfs count="16">
    <xf numFmtId="0" fontId="0" fillId="0" borderId="0" xfId="0"/>
    <xf numFmtId="0" fontId="0" fillId="0" borderId="0" xfId="0" applyFont="1"/>
    <xf numFmtId="0" fontId="0" fillId="0" borderId="0" xfId="0" applyFont="1" applyAlignme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0" fillId="0" borderId="0" xfId="0" applyFont="1" applyAlignment="1"/>
    <xf numFmtId="0" fontId="0" fillId="0" borderId="0" xfId="0" applyAlignment="1"/>
    <xf numFmtId="0" fontId="0" fillId="0" borderId="0" xfId="0" applyAlignment="1">
      <alignment vertical="center" wrapText="1"/>
    </xf>
    <xf numFmtId="0" fontId="0" fillId="0" borderId="0" xfId="0" applyAlignment="1">
      <alignment vertical="center"/>
    </xf>
    <xf numFmtId="0" fontId="4" fillId="0" borderId="0" xfId="0" applyFont="1" applyAlignment="1">
      <alignment horizontal="left" vertical="center" wrapText="1"/>
    </xf>
    <xf numFmtId="0" fontId="0" fillId="0" borderId="0" xfId="0" applyAlignment="1">
      <alignment horizontal="left" vertical="center" wrapText="1"/>
    </xf>
    <xf numFmtId="0" fontId="4" fillId="0" borderId="0" xfId="0" applyFont="1" applyAlignment="1"/>
    <xf numFmtId="0" fontId="0" fillId="0" borderId="0" xfId="0" applyFont="1" applyAlignment="1">
      <alignment horizontal="left" vertical="center" wrapText="1"/>
    </xf>
  </cellXfs>
  <cellStyles count="5">
    <cellStyle name="Normal" xfId="0" builtinId="0"/>
    <cellStyle name="Normal 2" xfId="1"/>
    <cellStyle name="Normal 2 2" xfId="3"/>
    <cellStyle name="Normal 2 2 2" xfId="4"/>
    <cellStyle name="Normal 3"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3"/>
  <sheetViews>
    <sheetView tabSelected="1" workbookViewId="0"/>
  </sheetViews>
  <sheetFormatPr defaultRowHeight="15" x14ac:dyDescent="0.25"/>
  <cols>
    <col min="1" max="1" customWidth="true" width="46.5703125"/>
    <col min="2" max="2" customWidth="true" width="12.5703125"/>
    <col min="3" max="3" customWidth="true" width="15.7109375"/>
    <col min="4" max="4" customWidth="true" width="10.5703125"/>
    <col min="5" max="5" customWidth="true" width="13.85546875"/>
    <col min="6" max="6" customWidth="true" width="18.5703125"/>
  </cols>
  <sheetData>
    <row r="1" spans="1:6" ht="32.25" customHeight="1" x14ac:dyDescent="0.25">
      <c r="A1" s="1" t="s">
        <v>0</v>
      </c>
    </row>
    <row r="3" spans="1:6" ht="21" customHeight="1" x14ac:dyDescent="0.25">
      <c r="A3" s="8" t="s">
        <v>14</v>
      </c>
      <c r="B3" s="9"/>
      <c r="C3" s="2"/>
      <c r="D3" s="2"/>
    </row>
    <row r="4" spans="1:6" ht="21" customHeight="1" x14ac:dyDescent="0.25">
      <c r="A4" t="s" s="0">
        <v>15</v>
      </c>
    </row>
    <row r="5" spans="1:6" ht="95.25" customHeight="1" x14ac:dyDescent="0.25">
      <c r="A5" s="10" t="s">
        <v>166</v>
      </c>
      <c r="B5" s="11"/>
      <c r="C5" s="11"/>
      <c r="D5" s="11"/>
      <c r="E5" s="11"/>
      <c r="F5" s="9"/>
    </row>
    <row r="6" spans="1:6" ht="73.5" customHeight="1" x14ac:dyDescent="0.25">
      <c r="A6" s="10" t="s">
        <v>167</v>
      </c>
      <c r="B6" s="11"/>
      <c r="C6" s="11"/>
      <c r="D6" s="11"/>
      <c r="E6" s="11"/>
      <c r="F6" s="9"/>
    </row>
    <row r="7" spans="1:6" x14ac:dyDescent="0.25">
      <c r="A7" s="3" t="s">
        <v>16</v>
      </c>
      <c r="B7" s="4"/>
      <c r="C7" s="3"/>
      <c r="D7" s="3"/>
      <c r="E7" s="3"/>
      <c r="F7" s="3"/>
    </row>
    <row r="8" spans="1:6" ht="3.75" customHeight="1" x14ac:dyDescent="0.25">
      <c r="A8" s="3"/>
      <c r="B8" s="3"/>
      <c r="C8" s="3"/>
      <c r="D8" s="3"/>
      <c r="E8" s="3"/>
      <c r="F8" s="3"/>
    </row>
    <row r="9" spans="1:6" s="3" customFormat="1" x14ac:dyDescent="0.25">
      <c r="A9" s="3" t="s">
        <v>17</v>
      </c>
      <c r="B9" s="3" t="s">
        <v>5</v>
      </c>
      <c r="C9" s="3" t="s">
        <v>6</v>
      </c>
      <c r="D9" s="3" t="s">
        <v>7</v>
      </c>
      <c r="E9" s="3" t="s">
        <v>8</v>
      </c>
      <c r="F9" s="3" t="s">
        <v>18</v>
      </c>
    </row>
    <row r="10" spans="1:6" x14ac:dyDescent="0.25">
      <c r="A10" s="5" t="s">
        <v>19</v>
      </c>
      <c r="B10" s="7" t="s">
        <v>20</v>
      </c>
      <c r="C10" s="7" t="s">
        <v>21</v>
      </c>
      <c r="D10" s="7" t="s">
        <v>22</v>
      </c>
      <c r="E10" s="7" t="s">
        <v>23</v>
      </c>
      <c r="F10" s="7" t="n">
        <v>2.64</v>
      </c>
    </row>
    <row r="11" spans="1:6" x14ac:dyDescent="0.25">
      <c r="A11" s="5" t="s">
        <v>24</v>
      </c>
      <c r="B11" s="7" t="s">
        <v>25</v>
      </c>
      <c r="C11" s="7" t="s">
        <v>26</v>
      </c>
      <c r="D11" s="7" t="s">
        <v>27</v>
      </c>
      <c r="E11" s="7" t="s">
        <v>28</v>
      </c>
      <c r="F11" s="7" t="n">
        <v>3.44</v>
      </c>
    </row>
    <row r="12" spans="1:6" x14ac:dyDescent="0.25">
      <c r="A12" s="5" t="s">
        <v>29</v>
      </c>
      <c r="B12" s="7" t="s">
        <v>30</v>
      </c>
      <c r="C12" s="7" t="s">
        <v>31</v>
      </c>
      <c r="D12" s="7" t="s">
        <v>32</v>
      </c>
      <c r="E12" s="7" t="s">
        <v>33</v>
      </c>
      <c r="F12" s="7" t="n">
        <v>4.71</v>
      </c>
    </row>
    <row r="13" spans="1:6" x14ac:dyDescent="0.25">
      <c r="A13" s="5" t="s">
        <v>34</v>
      </c>
      <c r="B13" s="7" t="s">
        <v>35</v>
      </c>
      <c r="C13" s="7" t="s">
        <v>36</v>
      </c>
      <c r="D13" s="7" t="s">
        <v>37</v>
      </c>
      <c r="E13" s="7" t="s">
        <v>38</v>
      </c>
      <c r="F13" s="7" t="n">
        <v>8.62</v>
      </c>
    </row>
    <row r="14" spans="1:6" x14ac:dyDescent="0.25">
      <c r="A14" s="5" t="s">
        <v>39</v>
      </c>
      <c r="B14" s="7" t="s">
        <v>40</v>
      </c>
      <c r="C14" s="7" t="s">
        <v>41</v>
      </c>
      <c r="D14" s="7" t="s">
        <v>42</v>
      </c>
      <c r="E14" s="7" t="s">
        <v>43</v>
      </c>
      <c r="F14" s="7" t="n">
        <v>4.66</v>
      </c>
    </row>
    <row r="15" spans="1:6" x14ac:dyDescent="0.25">
      <c r="A15" s="5" t="s">
        <v>44</v>
      </c>
      <c r="B15" s="7" t="s">
        <v>45</v>
      </c>
      <c r="C15" s="7" t="s">
        <v>46</v>
      </c>
      <c r="D15" s="7" t="s">
        <v>47</v>
      </c>
      <c r="E15" s="7" t="s">
        <v>48</v>
      </c>
      <c r="F15" s="7" t="n">
        <v>1.76</v>
      </c>
    </row>
    <row r="16" spans="1:6" x14ac:dyDescent="0.25">
      <c r="A16" s="5" t="s">
        <v>49</v>
      </c>
      <c r="B16" s="7" t="s">
        <v>50</v>
      </c>
      <c r="C16" s="7" t="s">
        <v>51</v>
      </c>
      <c r="D16" s="7" t="s">
        <v>52</v>
      </c>
      <c r="E16" s="7" t="s">
        <v>53</v>
      </c>
      <c r="F16" s="7" t="n">
        <v>1.94</v>
      </c>
    </row>
    <row r="17" spans="1:6" x14ac:dyDescent="0.25">
      <c r="A17" s="5" t="s">
        <v>54</v>
      </c>
      <c r="B17" s="7" t="s">
        <v>55</v>
      </c>
      <c r="C17" s="7" t="s">
        <v>56</v>
      </c>
      <c r="D17" s="7" t="s">
        <v>57</v>
      </c>
      <c r="E17" s="7" t="s">
        <v>58</v>
      </c>
      <c r="F17" s="7" t="n">
        <v>3.75</v>
      </c>
    </row>
    <row r="18" spans="1:6" x14ac:dyDescent="0.25">
      <c r="A18" s="5" t="s">
        <v>59</v>
      </c>
      <c r="B18" s="7" t="s">
        <v>60</v>
      </c>
      <c r="C18" s="7" t="s">
        <v>60</v>
      </c>
      <c r="D18" s="7" t="s">
        <v>60</v>
      </c>
      <c r="E18" s="7" t="s">
        <v>61</v>
      </c>
      <c r="F18" s="7" t="n">
        <v>6.78</v>
      </c>
    </row>
    <row r="19" spans="1:6" x14ac:dyDescent="0.25">
      <c r="A19" s="5" t="s">
        <v>62</v>
      </c>
      <c r="B19" s="7" t="s">
        <v>63</v>
      </c>
      <c r="C19" s="7" t="s">
        <v>64</v>
      </c>
      <c r="D19" s="7" t="s">
        <v>65</v>
      </c>
      <c r="E19" s="7" t="s">
        <v>66</v>
      </c>
      <c r="F19" s="7" t="n">
        <v>8.5</v>
      </c>
    </row>
    <row r="20" spans="1:6" x14ac:dyDescent="0.25">
      <c r="A20" s="5" t="s">
        <v>67</v>
      </c>
      <c r="B20" s="7" t="s">
        <v>68</v>
      </c>
      <c r="C20" s="7" t="s">
        <v>69</v>
      </c>
      <c r="D20" s="7" t="s">
        <v>70</v>
      </c>
      <c r="E20" s="7" t="s">
        <v>71</v>
      </c>
      <c r="F20" s="7" t="n">
        <v>1.4</v>
      </c>
    </row>
    <row r="21" spans="1:6" x14ac:dyDescent="0.25">
      <c r="A21" s="5" t="s">
        <v>72</v>
      </c>
      <c r="B21" s="7" t="s">
        <v>73</v>
      </c>
      <c r="C21" s="7" t="s">
        <v>74</v>
      </c>
      <c r="D21" s="7" t="s">
        <v>75</v>
      </c>
      <c r="E21" s="7" t="s">
        <v>76</v>
      </c>
      <c r="F21" s="7" t="n">
        <v>9.77</v>
      </c>
    </row>
    <row r="22" spans="1:6" x14ac:dyDescent="0.25">
      <c r="A22" s="5" t="s">
        <v>77</v>
      </c>
      <c r="B22" s="7" t="s">
        <v>78</v>
      </c>
      <c r="C22" s="7" t="s">
        <v>79</v>
      </c>
      <c r="D22" s="7" t="s">
        <v>80</v>
      </c>
      <c r="E22" s="7" t="s">
        <v>81</v>
      </c>
      <c r="F22" s="7" t="n">
        <v>2.42</v>
      </c>
    </row>
    <row r="23" spans="1:6" x14ac:dyDescent="0.25">
      <c r="A23" s="5" t="s">
        <v>82</v>
      </c>
      <c r="B23" s="7" t="s">
        <v>83</v>
      </c>
      <c r="C23" s="7" t="s">
        <v>84</v>
      </c>
      <c r="D23" s="7" t="s">
        <v>85</v>
      </c>
      <c r="E23" s="7" t="s">
        <v>86</v>
      </c>
      <c r="F23" s="7" t="n">
        <v>2.72</v>
      </c>
    </row>
    <row r="24" spans="1:6" x14ac:dyDescent="0.25">
      <c r="A24" s="5" t="s">
        <v>87</v>
      </c>
      <c r="B24" s="7" t="s">
        <v>88</v>
      </c>
      <c r="C24" s="7" t="s">
        <v>89</v>
      </c>
      <c r="D24" s="7" t="s">
        <v>90</v>
      </c>
      <c r="E24" s="7" t="s">
        <v>91</v>
      </c>
      <c r="F24" s="7" t="n">
        <v>3.19</v>
      </c>
    </row>
    <row r="25" spans="1:6" x14ac:dyDescent="0.25">
      <c r="A25" s="5" t="s">
        <v>92</v>
      </c>
      <c r="B25" s="7" t="s">
        <v>93</v>
      </c>
      <c r="C25" s="7" t="s">
        <v>94</v>
      </c>
      <c r="D25" s="7" t="s">
        <v>95</v>
      </c>
      <c r="E25" s="7" t="s">
        <v>96</v>
      </c>
      <c r="F25" s="7" t="n">
        <v>1.82</v>
      </c>
    </row>
    <row r="26" spans="1:6" x14ac:dyDescent="0.25">
      <c r="A26" s="5" t="s">
        <v>97</v>
      </c>
      <c r="B26" s="7" t="s">
        <v>98</v>
      </c>
      <c r="C26" s="7" t="s">
        <v>99</v>
      </c>
      <c r="D26" s="7" t="s">
        <v>100</v>
      </c>
      <c r="E26" s="7" t="s">
        <v>101</v>
      </c>
      <c r="F26" s="7" t="n">
        <v>2.11</v>
      </c>
    </row>
    <row r="27" spans="1:6" x14ac:dyDescent="0.25">
      <c r="A27" s="5" t="s">
        <v>102</v>
      </c>
      <c r="B27" s="7" t="s">
        <v>103</v>
      </c>
      <c r="C27" s="7" t="s">
        <v>104</v>
      </c>
      <c r="D27" s="7" t="s">
        <v>105</v>
      </c>
      <c r="E27" s="7" t="s">
        <v>106</v>
      </c>
      <c r="F27" s="7" t="n">
        <v>0.95</v>
      </c>
    </row>
    <row r="28" spans="1:6" x14ac:dyDescent="0.25">
      <c r="A28" s="5" t="s">
        <v>107</v>
      </c>
      <c r="B28" s="7" t="s">
        <v>108</v>
      </c>
      <c r="C28" s="7" t="s">
        <v>109</v>
      </c>
      <c r="D28" s="7" t="s">
        <v>110</v>
      </c>
      <c r="E28" s="7" t="s">
        <v>111</v>
      </c>
      <c r="F28" s="7" t="n">
        <v>3.57</v>
      </c>
    </row>
    <row r="29" spans="1:6" x14ac:dyDescent="0.25">
      <c r="A29" s="5" t="s">
        <v>112</v>
      </c>
      <c r="B29" s="7" t="s">
        <v>113</v>
      </c>
      <c r="C29" s="7" t="s">
        <v>114</v>
      </c>
      <c r="D29" s="7" t="s">
        <v>115</v>
      </c>
      <c r="E29" s="7" t="s">
        <v>116</v>
      </c>
      <c r="F29" s="7" t="n">
        <v>1.95</v>
      </c>
    </row>
    <row r="30" spans="1:6" x14ac:dyDescent="0.25">
      <c r="A30" s="5" t="s">
        <v>117</v>
      </c>
      <c r="B30" s="7" t="s">
        <v>118</v>
      </c>
      <c r="C30" s="7" t="s">
        <v>119</v>
      </c>
      <c r="D30" s="7" t="s">
        <v>120</v>
      </c>
      <c r="E30" s="7" t="s">
        <v>121</v>
      </c>
      <c r="F30" s="7" t="n">
        <v>4.52</v>
      </c>
    </row>
    <row r="31" spans="1:6" x14ac:dyDescent="0.25">
      <c r="A31" s="5" t="s">
        <v>122</v>
      </c>
      <c r="B31" s="7" t="s">
        <v>123</v>
      </c>
      <c r="C31" s="7" t="s">
        <v>124</v>
      </c>
      <c r="D31" s="7" t="s">
        <v>125</v>
      </c>
      <c r="E31" s="7" t="s">
        <v>66</v>
      </c>
      <c r="F31" s="7" t="n">
        <v>4.59</v>
      </c>
    </row>
    <row r="32" spans="1:6" x14ac:dyDescent="0.25">
      <c r="A32" s="5" t="s">
        <v>126</v>
      </c>
      <c r="B32" s="7" t="s">
        <v>127</v>
      </c>
      <c r="C32" s="7" t="s">
        <v>128</v>
      </c>
      <c r="D32" s="7" t="s">
        <v>129</v>
      </c>
      <c r="E32" s="7" t="s">
        <v>130</v>
      </c>
      <c r="F32" s="7" t="n">
        <v>0.74</v>
      </c>
    </row>
    <row r="33" spans="1:6" x14ac:dyDescent="0.25">
      <c r="A33" s="5" t="s">
        <v>131</v>
      </c>
      <c r="B33" s="7" t="s">
        <v>132</v>
      </c>
      <c r="C33" s="7" t="s">
        <v>133</v>
      </c>
      <c r="D33" s="7" t="s">
        <v>134</v>
      </c>
      <c r="E33" s="7" t="s">
        <v>135</v>
      </c>
      <c r="F33" s="7" t="n">
        <v>0.78</v>
      </c>
    </row>
    <row r="34" spans="1:6" x14ac:dyDescent="0.25">
      <c r="A34" s="5" t="s">
        <v>136</v>
      </c>
      <c r="B34" s="7" t="s">
        <v>137</v>
      </c>
      <c r="C34" s="7" t="s">
        <v>138</v>
      </c>
      <c r="D34" s="7" t="s">
        <v>139</v>
      </c>
      <c r="E34" s="7" t="s">
        <v>140</v>
      </c>
      <c r="F34" s="7" t="n">
        <v>2.48</v>
      </c>
    </row>
    <row r="35" spans="1:6" x14ac:dyDescent="0.25">
      <c r="A35" s="5" t="s">
        <v>141</v>
      </c>
      <c r="B35" s="7" t="s">
        <v>142</v>
      </c>
      <c r="C35" s="7" t="s">
        <v>143</v>
      </c>
      <c r="D35" s="7" t="s">
        <v>144</v>
      </c>
      <c r="E35" s="7" t="s">
        <v>145</v>
      </c>
      <c r="F35" s="7" t="n">
        <v>1.92</v>
      </c>
    </row>
    <row r="36" spans="1:6" x14ac:dyDescent="0.25">
      <c r="A36" s="5" t="s">
        <v>146</v>
      </c>
      <c r="B36" s="7" t="s">
        <v>147</v>
      </c>
      <c r="C36" s="7" t="s">
        <v>148</v>
      </c>
      <c r="D36" s="7" t="s">
        <v>149</v>
      </c>
      <c r="E36" s="7" t="s">
        <v>150</v>
      </c>
      <c r="F36" s="7" t="n">
        <v>1.82</v>
      </c>
    </row>
    <row r="37" spans="1:6" x14ac:dyDescent="0.25">
      <c r="A37" s="5" t="s">
        <v>151</v>
      </c>
      <c r="B37" s="7" t="s">
        <v>152</v>
      </c>
      <c r="C37" s="7" t="s">
        <v>153</v>
      </c>
      <c r="D37" s="7" t="s">
        <v>154</v>
      </c>
      <c r="E37" s="7" t="s">
        <v>155</v>
      </c>
      <c r="F37" s="7" t="n">
        <v>2.54</v>
      </c>
    </row>
    <row r="38" spans="1:6" x14ac:dyDescent="0.25">
      <c r="A38" s="5" t="s">
        <v>156</v>
      </c>
      <c r="B38" s="7" t="s">
        <v>157</v>
      </c>
      <c r="C38" s="7" t="s">
        <v>158</v>
      </c>
      <c r="D38" s="7" t="s">
        <v>159</v>
      </c>
      <c r="E38" s="7" t="s">
        <v>160</v>
      </c>
      <c r="F38" s="7" t="n">
        <v>1.72</v>
      </c>
    </row>
    <row r="39" spans="1:6" x14ac:dyDescent="0.25">
      <c r="A39" s="5" t="s">
        <v>161</v>
      </c>
      <c r="B39" s="7" t="s">
        <v>162</v>
      </c>
      <c r="C39" s="7" t="s">
        <v>163</v>
      </c>
      <c r="D39" s="7" t="s">
        <v>164</v>
      </c>
      <c r="E39" s="7" t="s">
        <v>165</v>
      </c>
      <c r="F39" s="7" t="n">
        <v>2.21</v>
      </c>
    </row>
    <row r="44" spans="1:10" ht="17.25" customHeight="1" x14ac:dyDescent="0.25">
      <c r="A44" s="12" t="s">
        <v>168</v>
      </c>
      <c r="B44" s="13"/>
      <c r="C44" s="13"/>
      <c r="D44" s="13"/>
      <c r="E44" s="13"/>
      <c r="F44" s="13"/>
    </row>
    <row r="45" spans="1:10" ht="19.5" customHeight="1" x14ac:dyDescent="0.25">
      <c r="A45" s="13" t="s">
        <v>169</v>
      </c>
      <c r="B45" s="13"/>
      <c r="C45" s="13"/>
      <c r="D45" s="13"/>
      <c r="E45" s="13"/>
      <c r="F45" s="13"/>
    </row>
    <row r="46" spans="1:10" ht="19.5" customHeight="1" x14ac:dyDescent="0.25">
      <c r="A46" s="13" t="s">
        <v>169</v>
      </c>
      <c r="B46" s="13"/>
      <c r="C46" s="13"/>
      <c r="D46" s="13"/>
      <c r="E46" s="13"/>
      <c r="F46" s="13"/>
    </row>
    <row r="47" spans="1:10" ht="12.75" customHeight="1" x14ac:dyDescent="0.25">
      <c r="A47" s="15" t="s">
        <v>170</v>
      </c>
      <c r="B47" s="8"/>
      <c r="C47" s="8"/>
      <c r="D47" s="8"/>
      <c r="E47" s="8"/>
      <c r="F47" s="8"/>
    </row>
    <row r="48" spans="1:10" ht="12" customHeight="1" x14ac:dyDescent="0.25">
      <c r="A48" s="8" t="s">
        <v>169</v>
      </c>
      <c r="B48" s="8"/>
      <c r="C48" s="8"/>
      <c r="D48" s="8"/>
      <c r="E48" s="8"/>
      <c r="F48" s="8"/>
    </row>
    <row r="49" spans="1:10" s="3" customFormat="1" x14ac:dyDescent="0.25"/>
    <row r="50" spans="1:10" ht="15" customHeight="1" x14ac:dyDescent="0.25">
      <c r="A50" s="14" t="str">
        <f ca="1">CONCATENATE("©",YEAR(TODAY())," Morgan Stanley.")</f>
        <v>©2020 Morgan Stanley.</v>
      </c>
      <c r="B50" s="14"/>
      <c r="C50" s="14"/>
      <c r="D50" s="14"/>
      <c r="E50" s="14"/>
      <c r="F50" s="14"/>
    </row>
    <row r="51" spans="1:10" ht="19.5" customHeight="1" x14ac:dyDescent="0.25">
      <c r="A51" s="3" t="s">
        <v>169</v>
      </c>
      <c r="B51" s="3"/>
      <c r="C51" s="3"/>
      <c r="D51" s="3"/>
    </row>
    <row r="52" spans="1:10" x14ac:dyDescent="0.25">
      <c r="A52" s="3" t="s">
        <v>169</v>
      </c>
      <c r="B52" s="3"/>
      <c r="F52" s="10"/>
      <c r="G52" s="11"/>
      <c r="H52" s="11"/>
      <c r="I52" s="11"/>
      <c r="J52" s="11"/>
    </row>
    <row r="53" spans="1:10" x14ac:dyDescent="0.25">
      <c r="A53" s="3" t="s">
        <v>169</v>
      </c>
      <c r="B53" s="3"/>
    </row>
  </sheetData>
  <mergeCells count="11">
    <mergeCell ref="A3:B3"/>
    <mergeCell ref="A5:F5"/>
    <mergeCell ref="A6:F6"/>
    <mergeCell ref="F52:J52"/>
    <mergeCell ref="A44:F46"/>
    <mergeCell ref="A50:F50"/>
    <mergeCell ref="A47:F48"/>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Full Holdings</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2020-01-09T13:00:09Z</dcterms:modified>
</cp:coreProperties>
</file>